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术评分汇总表  (2)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<sst xmlns="http://schemas.openxmlformats.org/spreadsheetml/2006/main" count="13" uniqueCount="13">
  <si>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24"/>
        <rFont val="宋体"/>
        <charset val="134"/>
      </rPr>
      <t>技术评分汇总表</t>
    </r>
    <r>
      <rPr>
        <b/>
        <sz val="12"/>
        <rFont val="宋体"/>
        <charset val="134"/>
      </rPr>
      <t>（20分）</t>
    </r>
  </si>
  <si>
    <t>招标人：嘉兴市南湖区人民政府城南街道办事处       
项目名称：城南街道长新社区夕阳红居家养老服务中心及百姓健身房改造工程（重新招标）        
时间：2021年7月22日</t>
  </si>
  <si>
    <t>序号</t>
  </si>
  <si>
    <r>
      <rPr>
        <sz val="14"/>
        <rFont val="宋体"/>
        <charset val="134"/>
      </rPr>
      <t>投</t>
    </r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标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单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位</t>
    </r>
  </si>
  <si>
    <t>技术标评委评分</t>
  </si>
  <si>
    <t>技术得分</t>
  </si>
  <si>
    <t>浙江嘉渝</t>
  </si>
  <si>
    <t>浙江兴远</t>
  </si>
  <si>
    <t>嘉兴安建</t>
  </si>
  <si>
    <t>嘉兴启航</t>
  </si>
  <si>
    <t>嘉兴隆信</t>
  </si>
  <si>
    <t>浙江云兴</t>
  </si>
  <si>
    <t>浙江国建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</si>
</sst>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24"/>
      <name val="宋体"/>
      <charset val="134"/>
    </font>
    <font>
      <sz val="10.5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name val="Times New Roman"/>
      <charset val="0"/>
    </font>
    <font>
      <sz val="14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2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SheetLayoutView="60" workbookViewId="0">
      <selection activeCell="F23" sqref="F23"/>
    </sheetView>
  </sheetViews>
  <sheetFormatPr defaultColWidth="9" defaultRowHeight="14.25" outlineLevelCol="7"/>
  <cols>
    <col min="1" max="1" width="5.75" customWidth="1"/>
    <col min="2" max="2" width="19.375" customWidth="1"/>
    <col min="3" max="7" width="12.625" customWidth="1"/>
    <col min="8" max="8" width="12.75" customWidth="1"/>
  </cols>
  <sheetData>
    <row r="1" ht="31.5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4" customHeight="1" spans="1:8">
      <c r="A3" s="4" t="s">
        <v>2</v>
      </c>
      <c r="B3" s="5" t="s">
        <v>3</v>
      </c>
      <c r="C3" s="5" t="s">
        <v>4</v>
      </c>
      <c r="D3" s="5"/>
      <c r="E3" s="5"/>
      <c r="F3" s="5"/>
      <c r="G3" s="5"/>
      <c r="H3" s="6" t="s">
        <v>5</v>
      </c>
    </row>
    <row r="4" s="1" customFormat="1" ht="24" customHeight="1" spans="1:8">
      <c r="A4" s="7"/>
      <c r="B4" s="8"/>
      <c r="C4" s="9">
        <v>1</v>
      </c>
      <c r="D4" s="9">
        <v>2</v>
      </c>
      <c r="E4" s="9">
        <v>3</v>
      </c>
      <c r="F4" s="9">
        <v>4</v>
      </c>
      <c r="G4" s="9">
        <v>5</v>
      </c>
      <c r="H4" s="10"/>
    </row>
    <row r="5" s="1" customFormat="1" ht="30.75" customHeight="1" spans="1:8">
      <c r="A5" s="11">
        <v>1</v>
      </c>
      <c r="B5" s="12" t="s">
        <v>6</v>
      </c>
      <c r="C5" s="13">
        <v>3.1</v>
      </c>
      <c r="D5" s="13">
        <v>3.2</v>
      </c>
      <c r="E5" s="13">
        <v>3.7</v>
      </c>
      <c r="F5" s="13">
        <v>3.3</v>
      </c>
      <c r="G5" s="13">
        <v>3.8</v>
      </c>
      <c r="H5" s="14">
        <f>SUM(C5:G5)</f>
        <v>17.1</v>
      </c>
    </row>
    <row r="6" s="1" customFormat="1" ht="30.75" customHeight="1" spans="1:8">
      <c r="A6" s="11">
        <v>2</v>
      </c>
      <c r="B6" s="12" t="s">
        <v>7</v>
      </c>
      <c r="C6" s="13">
        <v>3.5</v>
      </c>
      <c r="D6" s="13">
        <v>3.2</v>
      </c>
      <c r="E6" s="13">
        <v>3.5</v>
      </c>
      <c r="F6" s="13">
        <v>3.4</v>
      </c>
      <c r="G6" s="13">
        <v>2.6</v>
      </c>
      <c r="H6" s="14">
        <f t="shared" ref="H6:H11" si="0">SUM(C6:G6)</f>
        <v>16.2</v>
      </c>
    </row>
    <row r="7" s="1" customFormat="1" ht="30.75" customHeight="1" spans="1:8">
      <c r="A7" s="11">
        <v>3</v>
      </c>
      <c r="B7" s="12" t="s">
        <v>8</v>
      </c>
      <c r="C7" s="13">
        <v>3.2</v>
      </c>
      <c r="D7" s="13">
        <v>3.2</v>
      </c>
      <c r="E7" s="13">
        <v>3.2</v>
      </c>
      <c r="F7" s="13">
        <v>3</v>
      </c>
      <c r="G7" s="13">
        <v>3.7</v>
      </c>
      <c r="H7" s="14">
        <f t="shared" si="0"/>
        <v>16.3</v>
      </c>
    </row>
    <row r="8" s="1" customFormat="1" ht="30.75" customHeight="1" spans="1:8">
      <c r="A8" s="11">
        <v>4</v>
      </c>
      <c r="B8" s="12" t="s">
        <v>9</v>
      </c>
      <c r="C8" s="13">
        <v>3.1</v>
      </c>
      <c r="D8" s="13">
        <v>2.8</v>
      </c>
      <c r="E8" s="13">
        <v>3.4</v>
      </c>
      <c r="F8" s="13">
        <v>3.5</v>
      </c>
      <c r="G8" s="13">
        <v>2.7</v>
      </c>
      <c r="H8" s="14">
        <f t="shared" si="0"/>
        <v>15.5</v>
      </c>
    </row>
    <row r="9" s="1" customFormat="1" ht="30.75" customHeight="1" spans="1:8">
      <c r="A9" s="11">
        <v>5</v>
      </c>
      <c r="B9" s="12" t="s">
        <v>10</v>
      </c>
      <c r="C9" s="13">
        <v>3.7</v>
      </c>
      <c r="D9" s="13">
        <v>2.8</v>
      </c>
      <c r="E9" s="13">
        <v>3.5</v>
      </c>
      <c r="F9" s="13">
        <v>3.3</v>
      </c>
      <c r="G9" s="13">
        <v>2.6</v>
      </c>
      <c r="H9" s="14">
        <f t="shared" si="0"/>
        <v>15.9</v>
      </c>
    </row>
    <row r="10" s="1" customFormat="1" ht="30.75" customHeight="1" spans="1:8">
      <c r="A10" s="11">
        <v>6</v>
      </c>
      <c r="B10" s="12" t="s">
        <v>11</v>
      </c>
      <c r="C10" s="13">
        <v>3.6</v>
      </c>
      <c r="D10" s="13">
        <v>2.8</v>
      </c>
      <c r="E10" s="13">
        <v>3.4</v>
      </c>
      <c r="F10" s="13">
        <v>3.3</v>
      </c>
      <c r="G10" s="13">
        <v>2.8</v>
      </c>
      <c r="H10" s="14">
        <f t="shared" si="0"/>
        <v>15.9</v>
      </c>
    </row>
    <row r="11" s="1" customFormat="1" ht="30.75" customHeight="1" spans="1:8">
      <c r="A11" s="15">
        <v>7</v>
      </c>
      <c r="B11" s="16" t="s">
        <v>12</v>
      </c>
      <c r="C11" s="17">
        <v>3.5</v>
      </c>
      <c r="D11" s="17">
        <v>3</v>
      </c>
      <c r="E11" s="17">
        <v>3.4</v>
      </c>
      <c r="F11" s="17">
        <v>3.2</v>
      </c>
      <c r="G11" s="17">
        <v>2.7</v>
      </c>
      <c r="H11" s="18">
        <f t="shared" si="0"/>
        <v>15.8</v>
      </c>
    </row>
  </sheetData>
  <mergeCells count="6">
    <mergeCell ref="A1:H1"/>
    <mergeCell ref="A2:H2"/>
    <mergeCell ref="C3:G3"/>
    <mergeCell ref="A3:A4"/>
    <mergeCell ref="B3:B4"/>
    <mergeCell ref="H3:H4"/>
  </mergeCells>
  <printOptions horizontalCentered="1"/>
  <pageMargins left="0.39" right="0.63" top="0.79" bottom="0.79" header="0.51" footer="0.51"/>
  <pageSetup paperSize="9" scale="9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技术评分汇总表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侑子さん</cp:lastModifiedBy>
  <dcterms:created xsi:type="dcterms:W3CDTF">2021-06-25T08:43:00Z</dcterms:created>
  <dcterms:modified xsi:type="dcterms:W3CDTF">2021-07-22T08:46:44Z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D4C650EC5661473F84503AABC2CB09E9</vt:lpwstr>
  </property>
  <property fmtid="{D5CDD505-2E9C-101B-9397-08002B2CF9AE}" pid="3" name="KSOProductBuildVer">
    <vt:lpwstr>2052-11.1.0.10667</vt:lpwstr>
  </property>
</Properties>
</file>